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60" windowHeight="12585"/>
  </bookViews>
  <sheets>
    <sheet name="EkDersÜcretÇizelgesi" sheetId="3" r:id="rId1"/>
  </sheets>
  <calcPr calcId="124519"/>
  <customWorkbookViews>
    <customWorkbookView name="cihan - Kişisel Görünüm" guid="{139AF4B5-A386-40C6-9831-28745EB0CF0A}" mergeInterval="0" personalView="1" maximized="1" xWindow="1" yWindow="1" windowWidth="1916" windowHeight="847" activeSheetId="1"/>
  </customWorkbookViews>
</workbook>
</file>

<file path=xl/calcChain.xml><?xml version="1.0" encoding="utf-8"?>
<calcChain xmlns="http://schemas.openxmlformats.org/spreadsheetml/2006/main">
  <c r="AK49" i="3"/>
  <c r="AK50"/>
  <c r="AK51"/>
  <c r="AK52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D55"/>
  <c r="B55"/>
  <c r="AK5"/>
  <c r="AK53" l="1"/>
  <c r="J54" s="1"/>
</calcChain>
</file>

<file path=xl/comments1.xml><?xml version="1.0" encoding="utf-8"?>
<comments xmlns="http://schemas.openxmlformats.org/spreadsheetml/2006/main">
  <authors>
    <author>cihan</author>
  </authors>
  <commentList>
    <comment ref="AI1" authorId="0">
      <text>
        <r>
          <rPr>
            <b/>
            <sz val="10"/>
            <color indexed="81"/>
            <rFont val="Tahoma"/>
            <family val="2"/>
            <charset val="162"/>
          </rPr>
          <t>EKDERSİN BULUNDUĞU AY YAZILACAK--&gt;</t>
        </r>
      </text>
    </comment>
    <comment ref="A2" authorId="0">
      <text>
        <r>
          <rPr>
            <b/>
            <sz val="12"/>
            <color indexed="81"/>
            <rFont val="Tahoma"/>
            <family val="2"/>
            <charset val="162"/>
          </rPr>
          <t>&lt;---OKULUN VEYA KURUMUN ADI YAZILACAK</t>
        </r>
      </text>
    </comment>
    <comment ref="AK2" authorId="0">
      <text>
        <r>
          <rPr>
            <b/>
            <sz val="10"/>
            <color indexed="81"/>
            <rFont val="Tahoma"/>
            <family val="2"/>
            <charset val="162"/>
          </rPr>
          <t>BULUNULAN YIL YAZILACAK--&gt;</t>
        </r>
      </text>
    </comment>
    <comment ref="B58" authorId="0">
      <text>
        <r>
          <rPr>
            <b/>
            <sz val="12"/>
            <color indexed="81"/>
            <rFont val="Tahoma"/>
            <family val="2"/>
            <charset val="162"/>
          </rPr>
          <t>BU KISIM DÜZENLEYEN KİŞİNİN ADI SOYADI YAZILIP İMZALANACAK</t>
        </r>
      </text>
    </comment>
    <comment ref="AD58" authorId="0">
      <text>
        <r>
          <rPr>
            <b/>
            <sz val="11"/>
            <color indexed="81"/>
            <rFont val="Tahoma"/>
            <family val="2"/>
            <charset val="162"/>
          </rPr>
          <t>ONAYLAYAN YETKİLİ(MÜDÜR) KİM İSE ADI SOYADI YAZILIP İMZA ATILDIKTAN SONRA MÜHÜRLENECEK</t>
        </r>
      </text>
    </comment>
  </commentList>
</comments>
</file>

<file path=xl/sharedStrings.xml><?xml version="1.0" encoding="utf-8"?>
<sst xmlns="http://schemas.openxmlformats.org/spreadsheetml/2006/main" count="69" uniqueCount="26">
  <si>
    <t>EK DERS ÜCRETLERİ ÇİZELGESİ</t>
  </si>
  <si>
    <t>Ait Olduğu Ay</t>
  </si>
  <si>
    <t>Bütçe Yılı</t>
  </si>
  <si>
    <t>Öğretmenin</t>
  </si>
  <si>
    <t>GÜNLÜK OKUTULAN EK DERS SAATLERİ</t>
  </si>
  <si>
    <t>İmza</t>
  </si>
  <si>
    <t>Adı Soyadı</t>
  </si>
  <si>
    <t>Görevi</t>
  </si>
  <si>
    <t>Aylık Okuttuğu Ders Saati Toplamı</t>
  </si>
  <si>
    <t>Düzenleyen</t>
  </si>
  <si>
    <t>Onaylayan</t>
  </si>
  <si>
    <t>saat ekders okutulmuştur.</t>
  </si>
  <si>
    <t xml:space="preserve">T O P L A M  </t>
  </si>
  <si>
    <t>Görev Türü</t>
  </si>
  <si>
    <t>Gündüz</t>
  </si>
  <si>
    <t>Belletmenlik</t>
  </si>
  <si>
    <t>T.C. Kimlik No</t>
  </si>
  <si>
    <t>Egzersiz</t>
  </si>
  <si>
    <t>Kurumu</t>
  </si>
  <si>
    <t xml:space="preserve">               Yukarıda belirtilen görevlilerce  bu ayda  toplam                                 </t>
  </si>
  <si>
    <t>Sınav Ücreti</t>
  </si>
  <si>
    <t>ARALIK</t>
  </si>
  <si>
    <t>Kurs</t>
  </si>
  <si>
    <t>Okul Müdür Vekili</t>
  </si>
  <si>
    <t>Okul Müdür Yardımcısı</t>
  </si>
  <si>
    <t>Sıra
 No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</si>
</sst>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Adobe Heiti Std R"/>
      <family val="2"/>
      <charset val="128"/>
    </font>
    <font>
      <b/>
      <sz val="11"/>
      <name val="Segoe UI"/>
      <family val="2"/>
      <charset val="162"/>
    </font>
    <font>
      <b/>
      <sz val="12"/>
      <name val="Segoe UI"/>
      <family val="2"/>
      <charset val="162"/>
    </font>
    <font>
      <b/>
      <sz val="10"/>
      <name val="Segoe UI"/>
      <family val="2"/>
      <charset val="162"/>
    </font>
    <font>
      <sz val="12"/>
      <name val="Segoe UI"/>
      <family val="2"/>
      <charset val="162"/>
    </font>
    <font>
      <sz val="11"/>
      <color theme="1"/>
      <name val="Segoe UI"/>
      <family val="2"/>
      <charset val="162"/>
    </font>
    <font>
      <b/>
      <sz val="8"/>
      <name val="Segoe UI"/>
      <family val="2"/>
      <charset val="162"/>
    </font>
    <font>
      <b/>
      <sz val="11"/>
      <name val="Adobe Heiti Std R"/>
      <family val="2"/>
      <charset val="128"/>
    </font>
    <font>
      <b/>
      <sz val="9"/>
      <name val="Segoe UI"/>
      <family val="2"/>
      <charset val="162"/>
    </font>
    <font>
      <sz val="16"/>
      <color theme="1"/>
      <name val="Segoe UI"/>
      <family val="2"/>
      <charset val="162"/>
    </font>
    <font>
      <b/>
      <sz val="16"/>
      <name val="Segoe UI"/>
      <family val="2"/>
      <charset val="162"/>
    </font>
    <font>
      <b/>
      <sz val="14"/>
      <name val="Segoe UI"/>
      <family val="2"/>
      <charset val="162"/>
    </font>
    <font>
      <sz val="12"/>
      <color theme="1"/>
      <name val="Segoe UI"/>
      <family val="2"/>
      <charset val="162"/>
    </font>
    <font>
      <b/>
      <sz val="14"/>
      <color theme="1"/>
      <name val="Segoe UI"/>
      <family val="2"/>
      <charset val="162"/>
    </font>
    <font>
      <b/>
      <sz val="12"/>
      <color theme="1"/>
      <name val="Segoe UI"/>
      <family val="2"/>
      <charset val="162"/>
    </font>
    <font>
      <b/>
      <sz val="12"/>
      <name val="Tw Cen MT"/>
      <family val="2"/>
    </font>
    <font>
      <b/>
      <sz val="10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b/>
      <sz val="12"/>
      <name val="Adobe Heiti Std R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9" fillId="0" borderId="0" xfId="0" applyFont="1" applyFill="1"/>
    <xf numFmtId="0" fontId="13" fillId="0" borderId="0" xfId="0" applyFont="1" applyFill="1"/>
    <xf numFmtId="0" fontId="8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6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2" borderId="2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32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Fill="1" applyAlignment="1"/>
    <xf numFmtId="0" fontId="15" fillId="0" borderId="0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6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14" fontId="1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0" borderId="7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0" xfId="0" applyBorder="1" applyAlignment="1"/>
    <xf numFmtId="0" fontId="2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9"/>
  <sheetViews>
    <sheetView tabSelected="1" view="pageLayout" zoomScale="63" zoomScalePageLayoutView="63" workbookViewId="0">
      <selection activeCell="M57" sqref="M57"/>
    </sheetView>
  </sheetViews>
  <sheetFormatPr defaultColWidth="0" defaultRowHeight="16.5" customHeight="1" zeroHeight="1"/>
  <cols>
    <col min="1" max="1" width="5.28515625" style="7" customWidth="1"/>
    <col min="2" max="2" width="19.85546875" style="7" customWidth="1"/>
    <col min="3" max="3" width="35" style="7" customWidth="1"/>
    <col min="4" max="4" width="24.85546875" style="7" customWidth="1"/>
    <col min="5" max="5" width="12.7109375" style="7" customWidth="1"/>
    <col min="6" max="36" width="4.7109375" style="7" customWidth="1"/>
    <col min="37" max="37" width="9.7109375" style="7" customWidth="1"/>
    <col min="38" max="41" width="4.7109375" style="7" customWidth="1"/>
    <col min="42" max="42" width="0.5703125" style="7" customWidth="1"/>
    <col min="43" max="16384" width="9.140625" style="7" hidden="1"/>
  </cols>
  <sheetData>
    <row r="1" spans="1:41" ht="26.25" thickBot="1">
      <c r="A1" s="107" t="s">
        <v>18</v>
      </c>
      <c r="B1" s="108"/>
      <c r="C1" s="109" t="s">
        <v>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1"/>
      <c r="AI1" s="112" t="s">
        <v>1</v>
      </c>
      <c r="AJ1" s="113"/>
      <c r="AK1" s="114"/>
      <c r="AL1" s="115" t="s">
        <v>21</v>
      </c>
      <c r="AM1" s="116"/>
      <c r="AN1" s="116"/>
      <c r="AO1" s="117"/>
    </row>
    <row r="2" spans="1:41" s="8" customFormat="1" ht="26.25" thickBot="1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20"/>
      <c r="AK2" s="44" t="s">
        <v>2</v>
      </c>
      <c r="AL2" s="43">
        <v>2</v>
      </c>
      <c r="AM2" s="43">
        <v>0</v>
      </c>
      <c r="AN2" s="43">
        <v>1</v>
      </c>
      <c r="AO2" s="43">
        <v>5</v>
      </c>
    </row>
    <row r="3" spans="1:41" s="1" customFormat="1" ht="18" thickBot="1">
      <c r="A3" s="136" t="s">
        <v>25</v>
      </c>
      <c r="B3" s="121" t="s">
        <v>3</v>
      </c>
      <c r="C3" s="122"/>
      <c r="D3" s="123"/>
      <c r="E3" s="48"/>
      <c r="F3" s="124" t="s">
        <v>4</v>
      </c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6"/>
      <c r="AK3" s="127" t="s">
        <v>8</v>
      </c>
      <c r="AL3" s="129" t="s">
        <v>5</v>
      </c>
      <c r="AM3" s="130"/>
      <c r="AN3" s="130"/>
      <c r="AO3" s="131"/>
    </row>
    <row r="4" spans="1:41" s="1" customFormat="1" ht="17.25" thickBot="1">
      <c r="A4" s="135"/>
      <c r="B4" s="41" t="s">
        <v>16</v>
      </c>
      <c r="C4" s="42" t="s">
        <v>6</v>
      </c>
      <c r="D4" s="41" t="s">
        <v>7</v>
      </c>
      <c r="E4" s="4" t="s">
        <v>13</v>
      </c>
      <c r="F4" s="20">
        <v>1</v>
      </c>
      <c r="G4" s="20">
        <v>2</v>
      </c>
      <c r="H4" s="20">
        <v>3</v>
      </c>
      <c r="I4" s="20">
        <v>4</v>
      </c>
      <c r="J4" s="20">
        <v>5</v>
      </c>
      <c r="K4" s="20">
        <v>6</v>
      </c>
      <c r="L4" s="20">
        <v>7</v>
      </c>
      <c r="M4" s="20">
        <v>8</v>
      </c>
      <c r="N4" s="20">
        <v>9</v>
      </c>
      <c r="O4" s="20">
        <v>10</v>
      </c>
      <c r="P4" s="20">
        <v>11</v>
      </c>
      <c r="Q4" s="20">
        <v>12</v>
      </c>
      <c r="R4" s="20">
        <v>13</v>
      </c>
      <c r="S4" s="20">
        <v>14</v>
      </c>
      <c r="T4" s="20">
        <v>15</v>
      </c>
      <c r="U4" s="20">
        <v>16</v>
      </c>
      <c r="V4" s="20">
        <v>17</v>
      </c>
      <c r="W4" s="20">
        <v>18</v>
      </c>
      <c r="X4" s="20">
        <v>19</v>
      </c>
      <c r="Y4" s="20">
        <v>20</v>
      </c>
      <c r="Z4" s="20">
        <v>21</v>
      </c>
      <c r="AA4" s="20">
        <v>22</v>
      </c>
      <c r="AB4" s="20">
        <v>23</v>
      </c>
      <c r="AC4" s="20">
        <v>24</v>
      </c>
      <c r="AD4" s="20">
        <v>25</v>
      </c>
      <c r="AE4" s="20">
        <v>26</v>
      </c>
      <c r="AF4" s="20">
        <v>27</v>
      </c>
      <c r="AG4" s="20">
        <v>28</v>
      </c>
      <c r="AH4" s="20">
        <v>29</v>
      </c>
      <c r="AI4" s="20">
        <v>30</v>
      </c>
      <c r="AJ4" s="20">
        <v>31</v>
      </c>
      <c r="AK4" s="128"/>
      <c r="AL4" s="132"/>
      <c r="AM4" s="133"/>
      <c r="AN4" s="133"/>
      <c r="AO4" s="134"/>
    </row>
    <row r="5" spans="1:41" s="1" customFormat="1" ht="18" thickBot="1">
      <c r="A5" s="80">
        <v>1</v>
      </c>
      <c r="B5" s="83"/>
      <c r="C5" s="86"/>
      <c r="D5" s="98"/>
      <c r="E5" s="16" t="s">
        <v>14</v>
      </c>
      <c r="F5" s="2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5">
        <f>SUM(F5:AJ5)</f>
        <v>0</v>
      </c>
      <c r="AL5" s="101"/>
      <c r="AM5" s="102"/>
      <c r="AN5" s="102"/>
      <c r="AO5" s="103"/>
    </row>
    <row r="6" spans="1:41" s="1" customFormat="1" ht="18" thickBot="1">
      <c r="A6" s="81"/>
      <c r="B6" s="84"/>
      <c r="C6" s="87"/>
      <c r="D6" s="99"/>
      <c r="E6" s="21" t="s">
        <v>15</v>
      </c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5">
        <f t="shared" ref="AK6:AK52" si="0">SUM(F6:AJ6)</f>
        <v>0</v>
      </c>
      <c r="AL6" s="77"/>
      <c r="AM6" s="78"/>
      <c r="AN6" s="78"/>
      <c r="AO6" s="79"/>
    </row>
    <row r="7" spans="1:41" s="1" customFormat="1" ht="18" thickBot="1">
      <c r="A7" s="81"/>
      <c r="B7" s="84"/>
      <c r="C7" s="87"/>
      <c r="D7" s="99"/>
      <c r="E7" s="21" t="s">
        <v>22</v>
      </c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5">
        <f t="shared" si="0"/>
        <v>0</v>
      </c>
      <c r="AL7" s="77"/>
      <c r="AM7" s="78"/>
      <c r="AN7" s="78"/>
      <c r="AO7" s="79"/>
    </row>
    <row r="8" spans="1:41" s="1" customFormat="1" ht="18" thickBot="1">
      <c r="A8" s="82"/>
      <c r="B8" s="85"/>
      <c r="C8" s="88"/>
      <c r="D8" s="100"/>
      <c r="E8" s="22" t="s">
        <v>20</v>
      </c>
      <c r="F8" s="29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5">
        <f t="shared" si="0"/>
        <v>0</v>
      </c>
      <c r="AL8" s="104"/>
      <c r="AM8" s="105"/>
      <c r="AN8" s="105"/>
      <c r="AO8" s="106"/>
    </row>
    <row r="9" spans="1:41" s="1" customFormat="1" ht="18" thickBot="1">
      <c r="A9" s="65">
        <v>2</v>
      </c>
      <c r="B9" s="68"/>
      <c r="C9" s="71"/>
      <c r="D9" s="74"/>
      <c r="E9" s="23" t="s">
        <v>14</v>
      </c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5">
        <f t="shared" si="0"/>
        <v>0</v>
      </c>
      <c r="AL9" s="101"/>
      <c r="AM9" s="102"/>
      <c r="AN9" s="102"/>
      <c r="AO9" s="103"/>
    </row>
    <row r="10" spans="1:41" s="1" customFormat="1" ht="18" thickBot="1">
      <c r="A10" s="66"/>
      <c r="B10" s="69"/>
      <c r="C10" s="72"/>
      <c r="D10" s="75"/>
      <c r="E10" s="17" t="s">
        <v>15</v>
      </c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5">
        <f t="shared" si="0"/>
        <v>0</v>
      </c>
      <c r="AL10" s="77"/>
      <c r="AM10" s="78"/>
      <c r="AN10" s="78"/>
      <c r="AO10" s="79"/>
    </row>
    <row r="11" spans="1:41" s="1" customFormat="1" ht="18" thickBot="1">
      <c r="A11" s="66"/>
      <c r="B11" s="69"/>
      <c r="C11" s="72"/>
      <c r="D11" s="75"/>
      <c r="E11" s="17" t="s">
        <v>17</v>
      </c>
      <c r="F11" s="33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5">
        <f t="shared" si="0"/>
        <v>0</v>
      </c>
      <c r="AL11" s="77"/>
      <c r="AM11" s="78"/>
      <c r="AN11" s="78"/>
      <c r="AO11" s="79"/>
    </row>
    <row r="12" spans="1:41" s="1" customFormat="1" ht="18" thickBot="1">
      <c r="A12" s="67"/>
      <c r="B12" s="70"/>
      <c r="C12" s="73"/>
      <c r="D12" s="76"/>
      <c r="E12" s="19" t="s">
        <v>20</v>
      </c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5">
        <f t="shared" si="0"/>
        <v>0</v>
      </c>
      <c r="AL12" s="77"/>
      <c r="AM12" s="78"/>
      <c r="AN12" s="78"/>
      <c r="AO12" s="79"/>
    </row>
    <row r="13" spans="1:41" s="1" customFormat="1" ht="18" thickBot="1">
      <c r="A13" s="80">
        <v>3</v>
      </c>
      <c r="B13" s="83"/>
      <c r="C13" s="86"/>
      <c r="D13" s="98"/>
      <c r="E13" s="16" t="s">
        <v>14</v>
      </c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5">
        <f t="shared" si="0"/>
        <v>0</v>
      </c>
      <c r="AL13" s="101"/>
      <c r="AM13" s="102"/>
      <c r="AN13" s="102"/>
      <c r="AO13" s="103"/>
    </row>
    <row r="14" spans="1:41" s="1" customFormat="1" ht="18" thickBot="1">
      <c r="A14" s="81"/>
      <c r="B14" s="84"/>
      <c r="C14" s="87"/>
      <c r="D14" s="99"/>
      <c r="E14" s="21" t="s">
        <v>15</v>
      </c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5">
        <f t="shared" si="0"/>
        <v>0</v>
      </c>
      <c r="AL14" s="77"/>
      <c r="AM14" s="78"/>
      <c r="AN14" s="78"/>
      <c r="AO14" s="79"/>
    </row>
    <row r="15" spans="1:41" s="1" customFormat="1" ht="18" thickBot="1">
      <c r="A15" s="81"/>
      <c r="B15" s="84"/>
      <c r="C15" s="87"/>
      <c r="D15" s="99"/>
      <c r="E15" s="21" t="s">
        <v>17</v>
      </c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5">
        <f t="shared" si="0"/>
        <v>0</v>
      </c>
      <c r="AL15" s="77"/>
      <c r="AM15" s="78"/>
      <c r="AN15" s="78"/>
      <c r="AO15" s="79"/>
    </row>
    <row r="16" spans="1:41" s="1" customFormat="1" ht="18" thickBot="1">
      <c r="A16" s="82"/>
      <c r="B16" s="85"/>
      <c r="C16" s="88"/>
      <c r="D16" s="100"/>
      <c r="E16" s="22" t="s">
        <v>20</v>
      </c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5">
        <f t="shared" si="0"/>
        <v>0</v>
      </c>
      <c r="AL16" s="77"/>
      <c r="AM16" s="78"/>
      <c r="AN16" s="78"/>
      <c r="AO16" s="79"/>
    </row>
    <row r="17" spans="1:41" s="1" customFormat="1" ht="18" thickBot="1">
      <c r="A17" s="65">
        <v>4</v>
      </c>
      <c r="B17" s="68"/>
      <c r="C17" s="71"/>
      <c r="D17" s="95"/>
      <c r="E17" s="24" t="s">
        <v>14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5">
        <f t="shared" si="0"/>
        <v>0</v>
      </c>
      <c r="AL17" s="92"/>
      <c r="AM17" s="93"/>
      <c r="AN17" s="93"/>
      <c r="AO17" s="94"/>
    </row>
    <row r="18" spans="1:41" s="1" customFormat="1" ht="18" thickBot="1">
      <c r="A18" s="66"/>
      <c r="B18" s="69"/>
      <c r="C18" s="72"/>
      <c r="D18" s="96"/>
      <c r="E18" s="17" t="s">
        <v>15</v>
      </c>
      <c r="F18" s="3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5">
        <f t="shared" si="0"/>
        <v>0</v>
      </c>
      <c r="AL18" s="77"/>
      <c r="AM18" s="78"/>
      <c r="AN18" s="78"/>
      <c r="AO18" s="79"/>
    </row>
    <row r="19" spans="1:41" s="1" customFormat="1" ht="18" thickBot="1">
      <c r="A19" s="66"/>
      <c r="B19" s="69"/>
      <c r="C19" s="72"/>
      <c r="D19" s="96"/>
      <c r="E19" s="17" t="s">
        <v>17</v>
      </c>
      <c r="F19" s="33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5">
        <f t="shared" si="0"/>
        <v>0</v>
      </c>
      <c r="AL19" s="77"/>
      <c r="AM19" s="78"/>
      <c r="AN19" s="78"/>
      <c r="AO19" s="79"/>
    </row>
    <row r="20" spans="1:41" s="1" customFormat="1" ht="18" thickBot="1">
      <c r="A20" s="67"/>
      <c r="B20" s="70"/>
      <c r="C20" s="73"/>
      <c r="D20" s="97"/>
      <c r="E20" s="19" t="s">
        <v>20</v>
      </c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5">
        <f t="shared" si="0"/>
        <v>0</v>
      </c>
      <c r="AL20" s="77"/>
      <c r="AM20" s="78"/>
      <c r="AN20" s="78"/>
      <c r="AO20" s="79"/>
    </row>
    <row r="21" spans="1:41" s="1" customFormat="1" ht="18" thickBot="1">
      <c r="A21" s="80">
        <v>5</v>
      </c>
      <c r="B21" s="83"/>
      <c r="C21" s="86"/>
      <c r="D21" s="98"/>
      <c r="E21" s="18" t="s">
        <v>14</v>
      </c>
      <c r="F21" s="3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5">
        <f t="shared" si="0"/>
        <v>0</v>
      </c>
      <c r="AL21" s="92"/>
      <c r="AM21" s="93"/>
      <c r="AN21" s="93"/>
      <c r="AO21" s="94"/>
    </row>
    <row r="22" spans="1:41" s="1" customFormat="1" ht="18" thickBot="1">
      <c r="A22" s="81"/>
      <c r="B22" s="84"/>
      <c r="C22" s="87"/>
      <c r="D22" s="99"/>
      <c r="E22" s="21" t="s">
        <v>15</v>
      </c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5">
        <f t="shared" si="0"/>
        <v>0</v>
      </c>
      <c r="AL22" s="77"/>
      <c r="AM22" s="78"/>
      <c r="AN22" s="78"/>
      <c r="AO22" s="79"/>
    </row>
    <row r="23" spans="1:41" s="1" customFormat="1" ht="18" thickBot="1">
      <c r="A23" s="81"/>
      <c r="B23" s="84"/>
      <c r="C23" s="87"/>
      <c r="D23" s="99"/>
      <c r="E23" s="21" t="s">
        <v>17</v>
      </c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5">
        <f t="shared" si="0"/>
        <v>0</v>
      </c>
      <c r="AL23" s="77"/>
      <c r="AM23" s="78"/>
      <c r="AN23" s="78"/>
      <c r="AO23" s="79"/>
    </row>
    <row r="24" spans="1:41" s="1" customFormat="1" ht="18" thickBot="1">
      <c r="A24" s="82"/>
      <c r="B24" s="85"/>
      <c r="C24" s="88"/>
      <c r="D24" s="100"/>
      <c r="E24" s="22" t="s">
        <v>20</v>
      </c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5">
        <f t="shared" si="0"/>
        <v>0</v>
      </c>
      <c r="AL24" s="77"/>
      <c r="AM24" s="78"/>
      <c r="AN24" s="78"/>
      <c r="AO24" s="79"/>
    </row>
    <row r="25" spans="1:41" s="1" customFormat="1" ht="18" thickBot="1">
      <c r="A25" s="65">
        <v>6</v>
      </c>
      <c r="B25" s="68"/>
      <c r="C25" s="71"/>
      <c r="D25" s="95"/>
      <c r="E25" s="24" t="s">
        <v>14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5">
        <f t="shared" si="0"/>
        <v>0</v>
      </c>
      <c r="AL25" s="92"/>
      <c r="AM25" s="93"/>
      <c r="AN25" s="93"/>
      <c r="AO25" s="94"/>
    </row>
    <row r="26" spans="1:41" s="1" customFormat="1" ht="18" thickBot="1">
      <c r="A26" s="66"/>
      <c r="B26" s="69"/>
      <c r="C26" s="72"/>
      <c r="D26" s="96"/>
      <c r="E26" s="17" t="s">
        <v>15</v>
      </c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5">
        <f t="shared" si="0"/>
        <v>0</v>
      </c>
      <c r="AL26" s="77"/>
      <c r="AM26" s="78"/>
      <c r="AN26" s="78"/>
      <c r="AO26" s="79"/>
    </row>
    <row r="27" spans="1:41" s="1" customFormat="1" ht="18" thickBot="1">
      <c r="A27" s="66"/>
      <c r="B27" s="69"/>
      <c r="C27" s="72"/>
      <c r="D27" s="96"/>
      <c r="E27" s="17" t="s">
        <v>17</v>
      </c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5">
        <f t="shared" si="0"/>
        <v>0</v>
      </c>
      <c r="AL27" s="77"/>
      <c r="AM27" s="78"/>
      <c r="AN27" s="78"/>
      <c r="AO27" s="79"/>
    </row>
    <row r="28" spans="1:41" s="1" customFormat="1" ht="18" thickBot="1">
      <c r="A28" s="67"/>
      <c r="B28" s="70"/>
      <c r="C28" s="73"/>
      <c r="D28" s="97"/>
      <c r="E28" s="19" t="s">
        <v>20</v>
      </c>
      <c r="F28" s="35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5">
        <f t="shared" si="0"/>
        <v>0</v>
      </c>
      <c r="AL28" s="77"/>
      <c r="AM28" s="78"/>
      <c r="AN28" s="78"/>
      <c r="AO28" s="79"/>
    </row>
    <row r="29" spans="1:41" s="1" customFormat="1" ht="18" thickBot="1">
      <c r="A29" s="80">
        <v>7</v>
      </c>
      <c r="B29" s="83"/>
      <c r="C29" s="86"/>
      <c r="D29" s="98"/>
      <c r="E29" s="18" t="s">
        <v>14</v>
      </c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5">
        <f t="shared" si="0"/>
        <v>0</v>
      </c>
      <c r="AL29" s="92"/>
      <c r="AM29" s="93"/>
      <c r="AN29" s="93"/>
      <c r="AO29" s="94"/>
    </row>
    <row r="30" spans="1:41" s="1" customFormat="1" ht="18" thickBot="1">
      <c r="A30" s="81"/>
      <c r="B30" s="84"/>
      <c r="C30" s="87"/>
      <c r="D30" s="99"/>
      <c r="E30" s="21" t="s">
        <v>15</v>
      </c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5">
        <f t="shared" si="0"/>
        <v>0</v>
      </c>
      <c r="AL30" s="77"/>
      <c r="AM30" s="78"/>
      <c r="AN30" s="78"/>
      <c r="AO30" s="79"/>
    </row>
    <row r="31" spans="1:41" s="1" customFormat="1" ht="18" thickBot="1">
      <c r="A31" s="81"/>
      <c r="B31" s="84"/>
      <c r="C31" s="87"/>
      <c r="D31" s="99"/>
      <c r="E31" s="21" t="s">
        <v>17</v>
      </c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5">
        <f t="shared" si="0"/>
        <v>0</v>
      </c>
      <c r="AL31" s="77"/>
      <c r="AM31" s="78"/>
      <c r="AN31" s="78"/>
      <c r="AO31" s="79"/>
    </row>
    <row r="32" spans="1:41" s="1" customFormat="1" ht="18" thickBot="1">
      <c r="A32" s="82"/>
      <c r="B32" s="85"/>
      <c r="C32" s="88"/>
      <c r="D32" s="100"/>
      <c r="E32" s="22" t="s">
        <v>20</v>
      </c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5">
        <f t="shared" si="0"/>
        <v>0</v>
      </c>
      <c r="AL32" s="77"/>
      <c r="AM32" s="78"/>
      <c r="AN32" s="78"/>
      <c r="AO32" s="79"/>
    </row>
    <row r="33" spans="1:41" s="1" customFormat="1" ht="18" thickBot="1">
      <c r="A33" s="65">
        <v>8</v>
      </c>
      <c r="B33" s="68"/>
      <c r="C33" s="71"/>
      <c r="D33" s="95"/>
      <c r="E33" s="24" t="s">
        <v>14</v>
      </c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5">
        <f t="shared" si="0"/>
        <v>0</v>
      </c>
      <c r="AL33" s="92"/>
      <c r="AM33" s="93"/>
      <c r="AN33" s="93"/>
      <c r="AO33" s="94"/>
    </row>
    <row r="34" spans="1:41" s="1" customFormat="1" ht="18" thickBot="1">
      <c r="A34" s="66"/>
      <c r="B34" s="69"/>
      <c r="C34" s="72"/>
      <c r="D34" s="96"/>
      <c r="E34" s="17" t="s">
        <v>15</v>
      </c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5">
        <f t="shared" si="0"/>
        <v>0</v>
      </c>
      <c r="AL34" s="77"/>
      <c r="AM34" s="78"/>
      <c r="AN34" s="78"/>
      <c r="AO34" s="79"/>
    </row>
    <row r="35" spans="1:41" s="1" customFormat="1" ht="18" thickBot="1">
      <c r="A35" s="66"/>
      <c r="B35" s="69"/>
      <c r="C35" s="72"/>
      <c r="D35" s="96"/>
      <c r="E35" s="17" t="s">
        <v>17</v>
      </c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5">
        <f t="shared" si="0"/>
        <v>0</v>
      </c>
      <c r="AL35" s="77"/>
      <c r="AM35" s="78"/>
      <c r="AN35" s="78"/>
      <c r="AO35" s="79"/>
    </row>
    <row r="36" spans="1:41" s="1" customFormat="1" ht="18" thickBot="1">
      <c r="A36" s="67"/>
      <c r="B36" s="70"/>
      <c r="C36" s="73"/>
      <c r="D36" s="97"/>
      <c r="E36" s="19" t="s">
        <v>20</v>
      </c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5">
        <f t="shared" si="0"/>
        <v>0</v>
      </c>
      <c r="AL36" s="77"/>
      <c r="AM36" s="78"/>
      <c r="AN36" s="78"/>
      <c r="AO36" s="79"/>
    </row>
    <row r="37" spans="1:41" s="1" customFormat="1" ht="18" thickBot="1">
      <c r="A37" s="80">
        <v>9</v>
      </c>
      <c r="B37" s="83"/>
      <c r="C37" s="86"/>
      <c r="D37" s="89"/>
      <c r="E37" s="18" t="s">
        <v>14</v>
      </c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5">
        <f t="shared" si="0"/>
        <v>0</v>
      </c>
      <c r="AL37" s="92"/>
      <c r="AM37" s="93"/>
      <c r="AN37" s="93"/>
      <c r="AO37" s="94"/>
    </row>
    <row r="38" spans="1:41" s="1" customFormat="1" ht="18" thickBot="1">
      <c r="A38" s="81"/>
      <c r="B38" s="84"/>
      <c r="C38" s="87"/>
      <c r="D38" s="90"/>
      <c r="E38" s="21" t="s">
        <v>15</v>
      </c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5">
        <f t="shared" si="0"/>
        <v>0</v>
      </c>
      <c r="AL38" s="77"/>
      <c r="AM38" s="78"/>
      <c r="AN38" s="78"/>
      <c r="AO38" s="79"/>
    </row>
    <row r="39" spans="1:41" s="1" customFormat="1" ht="18" thickBot="1">
      <c r="A39" s="81"/>
      <c r="B39" s="84"/>
      <c r="C39" s="87"/>
      <c r="D39" s="90"/>
      <c r="E39" s="21" t="s">
        <v>17</v>
      </c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5">
        <f t="shared" si="0"/>
        <v>0</v>
      </c>
      <c r="AL39" s="77"/>
      <c r="AM39" s="78"/>
      <c r="AN39" s="78"/>
      <c r="AO39" s="79"/>
    </row>
    <row r="40" spans="1:41" s="1" customFormat="1" ht="18" thickBot="1">
      <c r="A40" s="82"/>
      <c r="B40" s="85"/>
      <c r="C40" s="88"/>
      <c r="D40" s="91"/>
      <c r="E40" s="22" t="s">
        <v>20</v>
      </c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5">
        <f t="shared" si="0"/>
        <v>0</v>
      </c>
      <c r="AL40" s="77"/>
      <c r="AM40" s="78"/>
      <c r="AN40" s="78"/>
      <c r="AO40" s="79"/>
    </row>
    <row r="41" spans="1:41" s="1" customFormat="1" ht="18" thickBot="1">
      <c r="A41" s="65">
        <v>10</v>
      </c>
      <c r="B41" s="68"/>
      <c r="C41" s="71"/>
      <c r="D41" s="74"/>
      <c r="E41" s="24" t="s">
        <v>14</v>
      </c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5">
        <f t="shared" si="0"/>
        <v>0</v>
      </c>
      <c r="AL41" s="92"/>
      <c r="AM41" s="93"/>
      <c r="AN41" s="93"/>
      <c r="AO41" s="94"/>
    </row>
    <row r="42" spans="1:41" s="1" customFormat="1" ht="18" thickBot="1">
      <c r="A42" s="66"/>
      <c r="B42" s="69"/>
      <c r="C42" s="72"/>
      <c r="D42" s="75"/>
      <c r="E42" s="17" t="s">
        <v>15</v>
      </c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5">
        <f t="shared" si="0"/>
        <v>0</v>
      </c>
      <c r="AL42" s="77"/>
      <c r="AM42" s="78"/>
      <c r="AN42" s="78"/>
      <c r="AO42" s="79"/>
    </row>
    <row r="43" spans="1:41" s="1" customFormat="1" ht="18" thickBot="1">
      <c r="A43" s="66"/>
      <c r="B43" s="69"/>
      <c r="C43" s="72"/>
      <c r="D43" s="75"/>
      <c r="E43" s="17" t="s">
        <v>17</v>
      </c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5">
        <f t="shared" si="0"/>
        <v>0</v>
      </c>
      <c r="AL43" s="77"/>
      <c r="AM43" s="78"/>
      <c r="AN43" s="78"/>
      <c r="AO43" s="79"/>
    </row>
    <row r="44" spans="1:41" s="1" customFormat="1" ht="18" thickBot="1">
      <c r="A44" s="67"/>
      <c r="B44" s="70"/>
      <c r="C44" s="73"/>
      <c r="D44" s="76"/>
      <c r="E44" s="19" t="s">
        <v>20</v>
      </c>
      <c r="F44" s="35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5">
        <f t="shared" si="0"/>
        <v>0</v>
      </c>
      <c r="AL44" s="77"/>
      <c r="AM44" s="78"/>
      <c r="AN44" s="78"/>
      <c r="AO44" s="79"/>
    </row>
    <row r="45" spans="1:41" s="1" customFormat="1" ht="18" thickBot="1">
      <c r="A45" s="80">
        <v>11</v>
      </c>
      <c r="B45" s="83"/>
      <c r="C45" s="86"/>
      <c r="D45" s="89"/>
      <c r="E45" s="18" t="s">
        <v>14</v>
      </c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5">
        <f t="shared" si="0"/>
        <v>0</v>
      </c>
      <c r="AL45" s="92"/>
      <c r="AM45" s="93"/>
      <c r="AN45" s="93"/>
      <c r="AO45" s="94"/>
    </row>
    <row r="46" spans="1:41" s="1" customFormat="1" ht="18" thickBot="1">
      <c r="A46" s="81"/>
      <c r="B46" s="84"/>
      <c r="C46" s="87"/>
      <c r="D46" s="90"/>
      <c r="E46" s="21" t="s">
        <v>15</v>
      </c>
      <c r="F46" s="27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5">
        <f t="shared" si="0"/>
        <v>0</v>
      </c>
      <c r="AL46" s="77"/>
      <c r="AM46" s="78"/>
      <c r="AN46" s="78"/>
      <c r="AO46" s="79"/>
    </row>
    <row r="47" spans="1:41" s="1" customFormat="1" ht="18" thickBot="1">
      <c r="A47" s="81"/>
      <c r="B47" s="84"/>
      <c r="C47" s="87"/>
      <c r="D47" s="90"/>
      <c r="E47" s="21" t="s">
        <v>17</v>
      </c>
      <c r="F47" s="27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5">
        <f t="shared" si="0"/>
        <v>0</v>
      </c>
      <c r="AL47" s="77"/>
      <c r="AM47" s="78"/>
      <c r="AN47" s="78"/>
      <c r="AO47" s="79"/>
    </row>
    <row r="48" spans="1:41" s="1" customFormat="1" ht="18" thickBot="1">
      <c r="A48" s="82"/>
      <c r="B48" s="85"/>
      <c r="C48" s="88"/>
      <c r="D48" s="91"/>
      <c r="E48" s="22" t="s">
        <v>20</v>
      </c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5">
        <f t="shared" si="0"/>
        <v>0</v>
      </c>
      <c r="AL48" s="77"/>
      <c r="AM48" s="78"/>
      <c r="AN48" s="78"/>
      <c r="AO48" s="79"/>
    </row>
    <row r="49" spans="1:41" s="1" customFormat="1" ht="18" thickBot="1">
      <c r="A49" s="65">
        <v>12</v>
      </c>
      <c r="B49" s="68"/>
      <c r="C49" s="71"/>
      <c r="D49" s="74"/>
      <c r="E49" s="24" t="s">
        <v>14</v>
      </c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5">
        <f t="shared" si="0"/>
        <v>0</v>
      </c>
      <c r="AL49" s="77"/>
      <c r="AM49" s="78"/>
      <c r="AN49" s="78"/>
      <c r="AO49" s="79"/>
    </row>
    <row r="50" spans="1:41" s="1" customFormat="1" ht="18" thickBot="1">
      <c r="A50" s="66"/>
      <c r="B50" s="69"/>
      <c r="C50" s="72"/>
      <c r="D50" s="75"/>
      <c r="E50" s="17" t="s">
        <v>15</v>
      </c>
      <c r="F50" s="33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5">
        <f t="shared" si="0"/>
        <v>0</v>
      </c>
      <c r="AL50" s="77"/>
      <c r="AM50" s="78"/>
      <c r="AN50" s="78"/>
      <c r="AO50" s="79"/>
    </row>
    <row r="51" spans="1:41" s="1" customFormat="1" ht="18" thickBot="1">
      <c r="A51" s="66"/>
      <c r="B51" s="69"/>
      <c r="C51" s="72"/>
      <c r="D51" s="75"/>
      <c r="E51" s="17" t="s">
        <v>17</v>
      </c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5">
        <f t="shared" si="0"/>
        <v>0</v>
      </c>
      <c r="AL51" s="77"/>
      <c r="AM51" s="78"/>
      <c r="AN51" s="78"/>
      <c r="AO51" s="79"/>
    </row>
    <row r="52" spans="1:41" s="1" customFormat="1" ht="18" thickBot="1">
      <c r="A52" s="67"/>
      <c r="B52" s="70"/>
      <c r="C52" s="73"/>
      <c r="D52" s="76"/>
      <c r="E52" s="19" t="s">
        <v>20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5">
        <f t="shared" si="0"/>
        <v>0</v>
      </c>
      <c r="AL52" s="77"/>
      <c r="AM52" s="78"/>
      <c r="AN52" s="78"/>
      <c r="AO52" s="79"/>
    </row>
    <row r="53" spans="1:41" s="1" customFormat="1" ht="18" thickBot="1">
      <c r="A53" s="56" t="s">
        <v>12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6">
        <f>SUM(AK5:AK52)</f>
        <v>0</v>
      </c>
      <c r="AL53" s="59"/>
      <c r="AM53" s="60"/>
      <c r="AN53" s="60"/>
      <c r="AO53" s="61"/>
    </row>
    <row r="54" spans="1:41" s="1" customFormat="1" ht="15.75">
      <c r="A54" s="2"/>
      <c r="B54" s="2"/>
      <c r="C54" s="3"/>
      <c r="D54" s="62" t="s">
        <v>19</v>
      </c>
      <c r="E54" s="62"/>
      <c r="F54" s="62"/>
      <c r="G54" s="62"/>
      <c r="H54" s="62"/>
      <c r="I54" s="62"/>
      <c r="J54" s="63">
        <f>AK53</f>
        <v>0</v>
      </c>
      <c r="K54" s="63"/>
      <c r="L54" s="62" t="s">
        <v>11</v>
      </c>
      <c r="M54" s="62"/>
      <c r="N54" s="62"/>
      <c r="O54" s="62"/>
      <c r="P54" s="62"/>
      <c r="Q54" s="62"/>
      <c r="R54" s="62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</row>
    <row r="55" spans="1:41" s="13" customFormat="1" ht="17.25">
      <c r="A55" s="12"/>
      <c r="B55" s="53">
        <f ca="1">TODAY()</f>
        <v>42377</v>
      </c>
      <c r="C55" s="53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53">
        <f ca="1">TODAY()</f>
        <v>42377</v>
      </c>
      <c r="AE55" s="53"/>
      <c r="AF55" s="53"/>
      <c r="AG55" s="53"/>
      <c r="AH55" s="53"/>
      <c r="AI55" s="53"/>
      <c r="AJ55" s="53"/>
      <c r="AK55" s="53"/>
      <c r="AL55" s="14"/>
    </row>
    <row r="56" spans="1:41" s="10" customFormat="1" ht="17.25">
      <c r="A56" s="9"/>
      <c r="B56" s="54" t="s">
        <v>9</v>
      </c>
      <c r="C56" s="5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54" t="s">
        <v>10</v>
      </c>
      <c r="AE56" s="54"/>
      <c r="AF56" s="54"/>
      <c r="AG56" s="54"/>
      <c r="AH56" s="54"/>
      <c r="AI56" s="54"/>
      <c r="AJ56" s="54"/>
      <c r="AK56" s="54"/>
      <c r="AL56" s="11"/>
    </row>
    <row r="57" spans="1:41" s="50" customFormat="1" ht="20.25">
      <c r="A57" s="49"/>
      <c r="B57" s="55"/>
      <c r="C57" s="5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55"/>
      <c r="AE57" s="55"/>
      <c r="AF57" s="55"/>
      <c r="AG57" s="55"/>
      <c r="AH57" s="55"/>
      <c r="AI57" s="55"/>
      <c r="AJ57" s="55"/>
      <c r="AK57" s="55"/>
      <c r="AL57" s="15"/>
    </row>
    <row r="58" spans="1:41" ht="20.25">
      <c r="B58" s="51"/>
      <c r="C58" s="51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52"/>
      <c r="AE58" s="52"/>
      <c r="AF58" s="52"/>
      <c r="AG58" s="52"/>
      <c r="AH58" s="52"/>
      <c r="AI58" s="52"/>
      <c r="AJ58" s="52"/>
      <c r="AK58" s="52"/>
    </row>
    <row r="59" spans="1:41" ht="20.25">
      <c r="B59" s="51" t="s">
        <v>24</v>
      </c>
      <c r="C59" s="5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52" t="s">
        <v>23</v>
      </c>
      <c r="AE59" s="52"/>
      <c r="AF59" s="52"/>
      <c r="AG59" s="52"/>
      <c r="AH59" s="52"/>
      <c r="AI59" s="52"/>
      <c r="AJ59" s="52"/>
      <c r="AK59" s="52"/>
    </row>
    <row r="60" spans="1:41" ht="20.25">
      <c r="B60" s="46"/>
      <c r="C60" s="46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7"/>
      <c r="AE60" s="47"/>
      <c r="AF60" s="47"/>
      <c r="AG60" s="47"/>
      <c r="AH60" s="47"/>
      <c r="AI60" s="47"/>
      <c r="AJ60" s="47"/>
      <c r="AK60" s="47"/>
    </row>
    <row r="61" spans="1:41"/>
    <row r="62" spans="1:41"/>
    <row r="63" spans="1:41"/>
    <row r="64" spans="1:41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</sheetData>
  <protectedRanges>
    <protectedRange sqref="F5:AJ52" name="Aralık1"/>
    <protectedRange sqref="A2" name="Aralık2"/>
    <protectedRange sqref="AL1:AO2" name="Aralık3"/>
    <protectedRange sqref="B58:C60" name="Aralık4"/>
    <protectedRange sqref="AD58:AK60" name="Aralık5"/>
    <protectedRange sqref="B5:D8 B13:D52" name="Aralık6"/>
    <protectedRange sqref="B9:B12" name="Aralık6_1"/>
    <protectedRange sqref="C9:C12" name="Aralık6_2"/>
    <protectedRange sqref="D9:D12" name="Aralık6_3"/>
  </protectedRanges>
  <mergeCells count="122">
    <mergeCell ref="A5:A8"/>
    <mergeCell ref="B5:B8"/>
    <mergeCell ref="C5:C8"/>
    <mergeCell ref="D5:D8"/>
    <mergeCell ref="AL5:AO5"/>
    <mergeCell ref="AL6:AO6"/>
    <mergeCell ref="AL7:AO7"/>
    <mergeCell ref="AL8:AO8"/>
    <mergeCell ref="A1:B1"/>
    <mergeCell ref="C1:AH1"/>
    <mergeCell ref="AI1:AK1"/>
    <mergeCell ref="AL1:AO1"/>
    <mergeCell ref="A2:AJ2"/>
    <mergeCell ref="A3:A4"/>
    <mergeCell ref="B3:D3"/>
    <mergeCell ref="F3:AJ3"/>
    <mergeCell ref="AK3:AK4"/>
    <mergeCell ref="AL3:AO4"/>
    <mergeCell ref="A13:A16"/>
    <mergeCell ref="B13:B16"/>
    <mergeCell ref="C13:C16"/>
    <mergeCell ref="D13:D16"/>
    <mergeCell ref="AL13:AO13"/>
    <mergeCell ref="AL14:AO14"/>
    <mergeCell ref="AL15:AO15"/>
    <mergeCell ref="AL16:AO16"/>
    <mergeCell ref="A9:A12"/>
    <mergeCell ref="B9:B12"/>
    <mergeCell ref="C9:C12"/>
    <mergeCell ref="D9:D12"/>
    <mergeCell ref="AL9:AO9"/>
    <mergeCell ref="AL10:AO10"/>
    <mergeCell ref="AL11:AO11"/>
    <mergeCell ref="AL12:AO12"/>
    <mergeCell ref="A21:A24"/>
    <mergeCell ref="B21:B24"/>
    <mergeCell ref="C21:C24"/>
    <mergeCell ref="D21:D24"/>
    <mergeCell ref="AL21:AO21"/>
    <mergeCell ref="AL22:AO22"/>
    <mergeCell ref="AL23:AO23"/>
    <mergeCell ref="AL24:AO24"/>
    <mergeCell ref="A17:A20"/>
    <mergeCell ref="B17:B20"/>
    <mergeCell ref="C17:C20"/>
    <mergeCell ref="D17:D20"/>
    <mergeCell ref="AL17:AO17"/>
    <mergeCell ref="AL18:AO18"/>
    <mergeCell ref="AL19:AO19"/>
    <mergeCell ref="AL20:AO20"/>
    <mergeCell ref="A29:A32"/>
    <mergeCell ref="B29:B32"/>
    <mergeCell ref="C29:C32"/>
    <mergeCell ref="D29:D32"/>
    <mergeCell ref="AL29:AO29"/>
    <mergeCell ref="AL30:AO30"/>
    <mergeCell ref="AL31:AO31"/>
    <mergeCell ref="AL32:AO32"/>
    <mergeCell ref="A25:A28"/>
    <mergeCell ref="B25:B28"/>
    <mergeCell ref="C25:C28"/>
    <mergeCell ref="D25:D28"/>
    <mergeCell ref="AL25:AO25"/>
    <mergeCell ref="AL26:AO26"/>
    <mergeCell ref="AL27:AO27"/>
    <mergeCell ref="AL28:AO28"/>
    <mergeCell ref="A37:A40"/>
    <mergeCell ref="B37:B40"/>
    <mergeCell ref="C37:C40"/>
    <mergeCell ref="D37:D40"/>
    <mergeCell ref="AL37:AO37"/>
    <mergeCell ref="AL38:AO38"/>
    <mergeCell ref="AL39:AO39"/>
    <mergeCell ref="AL40:AO40"/>
    <mergeCell ref="A33:A36"/>
    <mergeCell ref="B33:B36"/>
    <mergeCell ref="C33:C36"/>
    <mergeCell ref="D33:D36"/>
    <mergeCell ref="AL33:AO33"/>
    <mergeCell ref="AL34:AO34"/>
    <mergeCell ref="AL35:AO35"/>
    <mergeCell ref="AL36:AO36"/>
    <mergeCell ref="A45:A48"/>
    <mergeCell ref="B45:B48"/>
    <mergeCell ref="C45:C48"/>
    <mergeCell ref="D45:D48"/>
    <mergeCell ref="AL45:AO45"/>
    <mergeCell ref="AL46:AO46"/>
    <mergeCell ref="AL47:AO47"/>
    <mergeCell ref="AL48:AO48"/>
    <mergeCell ref="A41:A44"/>
    <mergeCell ref="B41:B44"/>
    <mergeCell ref="C41:C44"/>
    <mergeCell ref="D41:D44"/>
    <mergeCell ref="AL41:AO41"/>
    <mergeCell ref="AL42:AO42"/>
    <mergeCell ref="AL43:AO43"/>
    <mergeCell ref="AL44:AO44"/>
    <mergeCell ref="A53:AJ53"/>
    <mergeCell ref="AL53:AO53"/>
    <mergeCell ref="D54:I54"/>
    <mergeCell ref="J54:K54"/>
    <mergeCell ref="L54:R54"/>
    <mergeCell ref="S54:AO54"/>
    <mergeCell ref="A49:A52"/>
    <mergeCell ref="B49:B52"/>
    <mergeCell ref="C49:C52"/>
    <mergeCell ref="D49:D52"/>
    <mergeCell ref="AL49:AO49"/>
    <mergeCell ref="AL50:AO50"/>
    <mergeCell ref="AL51:AO51"/>
    <mergeCell ref="AL52:AO52"/>
    <mergeCell ref="B58:C58"/>
    <mergeCell ref="AD58:AK58"/>
    <mergeCell ref="B59:C59"/>
    <mergeCell ref="AD59:AK59"/>
    <mergeCell ref="B55:C55"/>
    <mergeCell ref="AD55:AK55"/>
    <mergeCell ref="B56:C56"/>
    <mergeCell ref="AD56:AK56"/>
    <mergeCell ref="B57:C57"/>
    <mergeCell ref="AD57:AK57"/>
  </mergeCells>
  <pageMargins left="0.51181102362204722" right="0.51181102362204722" top="0.55118110236220474" bottom="0.55118110236220474" header="0.31496062992125984" footer="0.31496062992125984"/>
  <pageSetup paperSize="9" scale="4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EkDersÜcretÇizelgesi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cihan cansız</dc:creator>
  <dc:description>cihan cansız</dc:description>
  <cp:lastModifiedBy>Hilal</cp:lastModifiedBy>
  <cp:lastPrinted>2015-12-23T14:47:10Z</cp:lastPrinted>
  <dcterms:created xsi:type="dcterms:W3CDTF">2013-07-30T06:27:02Z</dcterms:created>
  <dcterms:modified xsi:type="dcterms:W3CDTF">2016-01-08T07:40:01Z</dcterms:modified>
</cp:coreProperties>
</file>